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Лист1" sheetId="1" r:id="rId1"/>
    <sheet name="шварц" sheetId="2" r:id="rId2"/>
    <sheet name="возрастные категории" sheetId="3" r:id="rId3"/>
    <sheet name="весовые категории" sheetId="4" r:id="rId4"/>
  </sheets>
  <calcPr calcId="144525"/>
</workbook>
</file>

<file path=xl/calcChain.xml><?xml version="1.0" encoding="utf-8"?>
<calcChain xmlns="http://schemas.openxmlformats.org/spreadsheetml/2006/main">
  <c r="O12" i="1" l="1"/>
  <c r="O11" i="1"/>
  <c r="O6" i="1"/>
  <c r="M12" i="1" l="1"/>
  <c r="M11" i="1"/>
</calcChain>
</file>

<file path=xl/sharedStrings.xml><?xml version="1.0" encoding="utf-8"?>
<sst xmlns="http://schemas.openxmlformats.org/spreadsheetml/2006/main" count="79" uniqueCount="56">
  <si>
    <t>ФИО</t>
  </si>
  <si>
    <t>Город</t>
  </si>
  <si>
    <t>Регион/Область</t>
  </si>
  <si>
    <t>Страна</t>
  </si>
  <si>
    <t>Дата рождения</t>
  </si>
  <si>
    <t>Весовая категория</t>
  </si>
  <si>
    <t>Вес</t>
  </si>
  <si>
    <t>Жим лежа</t>
  </si>
  <si>
    <t>Результат</t>
  </si>
  <si>
    <t>Шварц</t>
  </si>
  <si>
    <t>Очки</t>
  </si>
  <si>
    <t>МЕСТО</t>
  </si>
  <si>
    <t>ЖИМ БЕЗЭКИПИРОВОЧНЫЙ ЖЕНЩИНЫ</t>
  </si>
  <si>
    <t>Возраст</t>
  </si>
  <si>
    <t>Возрастная категория</t>
  </si>
  <si>
    <t>Формула Шварца</t>
  </si>
  <si>
    <t>ВТ (вес тела)</t>
  </si>
  <si>
    <t>ПО</t>
  </si>
  <si>
    <t>teenage</t>
  </si>
  <si>
    <t>13-19</t>
  </si>
  <si>
    <t>junior</t>
  </si>
  <si>
    <t>20-23</t>
  </si>
  <si>
    <t>open</t>
  </si>
  <si>
    <t>24-39</t>
  </si>
  <si>
    <t>masters</t>
  </si>
  <si>
    <t>40-80+</t>
  </si>
  <si>
    <t>52 кг — до 52 кг;</t>
  </si>
  <si>
    <t>56 кг — от 52 кг до 56 кг;</t>
  </si>
  <si>
    <t>60 кг — от 56 кг до 60 кг;</t>
  </si>
  <si>
    <t>67 кг — от 60 кг до 67.5 кг;</t>
  </si>
  <si>
    <t>75 кг — от 67.50 кг до 75 кг;</t>
  </si>
  <si>
    <t>82,5 кг — от 75 кг до 82.5 кг;</t>
  </si>
  <si>
    <t>90 кг — от 82.50 кг до 90 кг;</t>
  </si>
  <si>
    <t>100 кг — от 90 кг до 100 кг;</t>
  </si>
  <si>
    <t>110 кг — от 100 кг до 110 кг;</t>
  </si>
  <si>
    <t>125 кг — от 110 кг до 125 кг;</t>
  </si>
  <si>
    <t>140 кг — от 125 кг до 140 кг;</t>
  </si>
  <si>
    <t>140 кг +++ — от 140 кг и выше.</t>
  </si>
  <si>
    <t>44 кг — до 44 кг;</t>
  </si>
  <si>
    <t>48 кг — от 44 кг до 48 кг;</t>
  </si>
  <si>
    <t>52 кг — от 48 кг до 52 кг;</t>
  </si>
  <si>
    <t>67.5 кг — от 60 кг до 67.5 кг;</t>
  </si>
  <si>
    <t>75 кг — от 67.51 кг до 75 кг;</t>
  </si>
  <si>
    <t>82.5 кг — от 75 кг до 82.5 кг;</t>
  </si>
  <si>
    <t>90 кг — от 82.51 кг до 90 кг;</t>
  </si>
  <si>
    <t>90 кг +++- от 90 кг и выше.</t>
  </si>
  <si>
    <t>КАТЕГОРИЯ 44</t>
  </si>
  <si>
    <t>ЗИНЧЕНКО ЛИЛИЯ ВИКТОРОВНА</t>
  </si>
  <si>
    <t>JUNIOR</t>
  </si>
  <si>
    <t>КАТЕГОРИЯ 56</t>
  </si>
  <si>
    <t>СИМОВСКАЯ АННА ВИКТОРОВНА</t>
  </si>
  <si>
    <t>БАЖАНОВА ЛЮБОВЬ ВИКТОРОВНА</t>
  </si>
  <si>
    <t>OPEN</t>
  </si>
  <si>
    <t>Ставрополь</t>
  </si>
  <si>
    <t>Ставропольский край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</si>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</sst>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strike/>
      <sz val="10"/>
      <color rgb="FFFF0000"/>
      <name val="Arial Cyr"/>
      <charset val="204"/>
    </font>
    <font>
      <b/>
      <sz val="10"/>
      <color theme="1"/>
      <name val="Arial Cyr"/>
      <charset val="204"/>
    </font>
    <font>
      <sz val="11"/>
      <color rgb="FF2A2A2A"/>
      <name val="Candara"/>
      <family val="2"/>
      <charset val="204"/>
    </font>
    <font>
      <b/>
      <sz val="10"/>
      <color rgb="FFFF0000"/>
      <name val="Arial Cyr"/>
      <charset val="204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zoomScaleNormal="100" workbookViewId="0">
      <selection activeCell="K24" sqref="K24"/>
    </sheetView>
  </sheetViews>
  <sheetFormatPr defaultRowHeight="12.75" x14ac:dyDescent="0.25"/>
  <cols>
    <col min="1" max="1" width="20.140625" style="8" customWidth="1"/>
    <col min="2" max="2" width="13.7109375" style="8" customWidth="1"/>
    <col min="3" max="4" width="9.140625" style="8"/>
    <col min="5" max="5" width="15.5703125" style="8" bestFit="1" customWidth="1"/>
    <col min="6" max="6" width="15.7109375" style="8" bestFit="1" customWidth="1"/>
    <col min="7" max="7" width="16.140625" style="8" customWidth="1"/>
    <col min="8" max="8" width="13.85546875" style="8" customWidth="1"/>
    <col min="9" max="14" width="9.28515625" style="8" bestFit="1" customWidth="1"/>
    <col min="15" max="15" width="10.7109375" style="8" bestFit="1" customWidth="1"/>
    <col min="16" max="16" width="9.28515625" style="8" bestFit="1" customWidth="1"/>
    <col min="17" max="16384" width="9.140625" style="8"/>
  </cols>
  <sheetData>
    <row r="1" spans="1:16" x14ac:dyDescent="0.25">
      <c r="A1" s="29" t="s">
        <v>12</v>
      </c>
      <c r="B1" s="29"/>
      <c r="C1" s="29"/>
      <c r="D1" s="29"/>
      <c r="E1" s="29"/>
      <c r="F1" s="29"/>
      <c r="G1" s="29"/>
      <c r="H1" s="29"/>
      <c r="I1" s="29"/>
      <c r="J1" s="29"/>
    </row>
    <row r="3" spans="1:16" x14ac:dyDescent="0.25">
      <c r="A3" s="8" t="s">
        <v>46</v>
      </c>
    </row>
    <row r="4" spans="1:16" x14ac:dyDescent="0.25">
      <c r="A4" s="30" t="s">
        <v>0</v>
      </c>
      <c r="B4" s="31" t="s">
        <v>1</v>
      </c>
      <c r="C4" s="31" t="s">
        <v>2</v>
      </c>
      <c r="D4" s="31" t="s">
        <v>3</v>
      </c>
      <c r="E4" s="31" t="s">
        <v>4</v>
      </c>
      <c r="F4" s="14" t="s">
        <v>13</v>
      </c>
      <c r="G4" s="15" t="s">
        <v>14</v>
      </c>
      <c r="H4" s="32" t="s">
        <v>5</v>
      </c>
      <c r="I4" s="33" t="s">
        <v>6</v>
      </c>
      <c r="J4" s="31" t="s">
        <v>7</v>
      </c>
      <c r="K4" s="31"/>
      <c r="L4" s="31"/>
      <c r="M4" s="31"/>
      <c r="N4" s="31"/>
      <c r="O4" s="31"/>
      <c r="P4" s="34" t="s">
        <v>11</v>
      </c>
    </row>
    <row r="5" spans="1:16" ht="25.5" x14ac:dyDescent="0.25">
      <c r="A5" s="30"/>
      <c r="B5" s="31"/>
      <c r="C5" s="31"/>
      <c r="D5" s="37"/>
      <c r="E5" s="31"/>
      <c r="F5" s="38"/>
      <c r="G5" s="37"/>
      <c r="H5" s="32"/>
      <c r="I5" s="33"/>
      <c r="J5" s="5">
        <v>1</v>
      </c>
      <c r="K5" s="5">
        <v>2</v>
      </c>
      <c r="L5" s="5">
        <v>3</v>
      </c>
      <c r="M5" s="35" t="s">
        <v>8</v>
      </c>
      <c r="N5" s="5" t="s">
        <v>9</v>
      </c>
      <c r="O5" s="35" t="s">
        <v>10</v>
      </c>
      <c r="P5" s="34"/>
    </row>
    <row r="6" spans="1:16" ht="38.25" x14ac:dyDescent="0.25">
      <c r="A6" s="1" t="s">
        <v>47</v>
      </c>
      <c r="B6" s="1" t="s">
        <v>53</v>
      </c>
      <c r="C6" s="1" t="s">
        <v>54</v>
      </c>
      <c r="D6" s="1" t="s">
        <v>55</v>
      </c>
      <c r="E6" s="36">
        <v>33942</v>
      </c>
      <c r="F6" s="9">
        <v>22</v>
      </c>
      <c r="G6" s="9" t="s">
        <v>48</v>
      </c>
      <c r="H6" s="9">
        <v>44</v>
      </c>
      <c r="I6" s="1">
        <v>43</v>
      </c>
      <c r="J6" s="5">
        <v>30</v>
      </c>
      <c r="K6" s="5">
        <v>35</v>
      </c>
      <c r="L6" s="5">
        <v>40</v>
      </c>
      <c r="M6" s="1">
        <v>35</v>
      </c>
      <c r="N6" s="9">
        <v>1.1997</v>
      </c>
      <c r="O6" s="6">
        <f>M6*N6</f>
        <v>41.9895</v>
      </c>
      <c r="P6" s="9">
        <v>1</v>
      </c>
    </row>
    <row r="8" spans="1:16" ht="13.5" thickBot="1" x14ac:dyDescent="0.3">
      <c r="A8" s="8" t="s">
        <v>49</v>
      </c>
    </row>
    <row r="9" spans="1:16" ht="13.5" thickBot="1" x14ac:dyDescent="0.3">
      <c r="A9" s="23" t="s">
        <v>0</v>
      </c>
      <c r="B9" s="25" t="s">
        <v>1</v>
      </c>
      <c r="C9" s="25" t="s">
        <v>2</v>
      </c>
      <c r="D9" s="25" t="s">
        <v>3</v>
      </c>
      <c r="E9" s="27" t="s">
        <v>4</v>
      </c>
      <c r="F9" s="14" t="s">
        <v>13</v>
      </c>
      <c r="G9" s="15" t="s">
        <v>14</v>
      </c>
      <c r="H9" s="16" t="s">
        <v>5</v>
      </c>
      <c r="I9" s="18" t="s">
        <v>6</v>
      </c>
      <c r="J9" s="20" t="s">
        <v>7</v>
      </c>
      <c r="K9" s="21"/>
      <c r="L9" s="21"/>
      <c r="M9" s="21"/>
      <c r="N9" s="21"/>
      <c r="O9" s="22"/>
      <c r="P9" s="12" t="s">
        <v>11</v>
      </c>
    </row>
    <row r="10" spans="1:16" ht="25.5" x14ac:dyDescent="0.25">
      <c r="A10" s="24"/>
      <c r="B10" s="26"/>
      <c r="C10" s="26"/>
      <c r="D10" s="39"/>
      <c r="E10" s="28"/>
      <c r="F10" s="40"/>
      <c r="G10" s="41"/>
      <c r="H10" s="17"/>
      <c r="I10" s="19"/>
      <c r="J10" s="2">
        <v>1</v>
      </c>
      <c r="K10" s="2">
        <v>2</v>
      </c>
      <c r="L10" s="2">
        <v>3</v>
      </c>
      <c r="M10" s="3" t="s">
        <v>8</v>
      </c>
      <c r="N10" s="2" t="s">
        <v>9</v>
      </c>
      <c r="O10" s="3" t="s">
        <v>10</v>
      </c>
      <c r="P10" s="13"/>
    </row>
    <row r="11" spans="1:16" ht="38.25" x14ac:dyDescent="0.25">
      <c r="A11" s="1" t="s">
        <v>50</v>
      </c>
      <c r="B11" s="1" t="s">
        <v>53</v>
      </c>
      <c r="C11" s="1" t="s">
        <v>54</v>
      </c>
      <c r="D11" s="1" t="s">
        <v>55</v>
      </c>
      <c r="E11" s="36">
        <v>33062</v>
      </c>
      <c r="F11" s="9">
        <v>24</v>
      </c>
      <c r="G11" s="9" t="s">
        <v>52</v>
      </c>
      <c r="H11" s="9">
        <v>56</v>
      </c>
      <c r="I11" s="1">
        <v>54.9</v>
      </c>
      <c r="J11" s="11">
        <v>35</v>
      </c>
      <c r="K11" s="5">
        <v>42.5</v>
      </c>
      <c r="L11" s="4">
        <v>50</v>
      </c>
      <c r="M11" s="1">
        <f>L11</f>
        <v>50</v>
      </c>
      <c r="N11" s="9">
        <v>0.89429999999999998</v>
      </c>
      <c r="O11" s="6">
        <f>M11*N11</f>
        <v>44.714999999999996</v>
      </c>
      <c r="P11" s="9">
        <v>1</v>
      </c>
    </row>
    <row r="12" spans="1:16" ht="38.25" x14ac:dyDescent="0.25">
      <c r="A12" s="10" t="s">
        <v>51</v>
      </c>
      <c r="B12" s="1" t="s">
        <v>53</v>
      </c>
      <c r="C12" s="1" t="s">
        <v>54</v>
      </c>
      <c r="D12" s="1" t="s">
        <v>55</v>
      </c>
      <c r="E12" s="42">
        <v>33053</v>
      </c>
      <c r="F12" s="9">
        <v>23</v>
      </c>
      <c r="G12" s="9" t="s">
        <v>48</v>
      </c>
      <c r="H12" s="9">
        <v>56</v>
      </c>
      <c r="I12" s="9">
        <v>55</v>
      </c>
      <c r="J12" s="9">
        <v>47.5</v>
      </c>
      <c r="K12" s="43">
        <v>52.5</v>
      </c>
      <c r="L12" s="9">
        <v>52.5</v>
      </c>
      <c r="M12" s="1">
        <f>L12</f>
        <v>52.5</v>
      </c>
      <c r="N12" s="9">
        <v>0.89239999999999997</v>
      </c>
      <c r="O12" s="6">
        <f>M12*N12</f>
        <v>46.850999999999999</v>
      </c>
      <c r="P12" s="9">
        <v>1</v>
      </c>
    </row>
  </sheetData>
  <mergeCells count="23">
    <mergeCell ref="P4:P5"/>
    <mergeCell ref="H4:H5"/>
    <mergeCell ref="A1:J1"/>
    <mergeCell ref="I4:I5"/>
    <mergeCell ref="J4:O4"/>
    <mergeCell ref="A4:A5"/>
    <mergeCell ref="B4:B5"/>
    <mergeCell ref="C4:C5"/>
    <mergeCell ref="E4:E5"/>
    <mergeCell ref="F4:F5"/>
    <mergeCell ref="G4:G5"/>
    <mergeCell ref="D4:D5"/>
    <mergeCell ref="A9:A10"/>
    <mergeCell ref="B9:B10"/>
    <mergeCell ref="C9:C10"/>
    <mergeCell ref="D9:D10"/>
    <mergeCell ref="E9:E10"/>
    <mergeCell ref="P9:P10"/>
    <mergeCell ref="F9:F10"/>
    <mergeCell ref="G9:G10"/>
    <mergeCell ref="H9:H10"/>
    <mergeCell ref="I9:I10"/>
    <mergeCell ref="J9:O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selection activeCell="B6" sqref="B6"/>
    </sheetView>
  </sheetViews>
  <sheetFormatPr defaultRowHeight="15" x14ac:dyDescent="0.25"/>
  <sheetData>
    <row r="1" spans="1:11" x14ac:dyDescent="0.25">
      <c r="A1" t="s">
        <v>15</v>
      </c>
    </row>
    <row r="2" spans="1:11" x14ac:dyDescent="0.25">
      <c r="A2" t="s">
        <v>16</v>
      </c>
      <c r="B2">
        <v>0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</row>
    <row r="3" spans="1:11" x14ac:dyDescent="0.25">
      <c r="A3">
        <v>40</v>
      </c>
      <c r="B3">
        <v>1.3132999999999999</v>
      </c>
      <c r="C3">
        <v>1.3091999999999999</v>
      </c>
      <c r="D3">
        <v>1.3051999999999999</v>
      </c>
      <c r="E3">
        <v>1.3010999999999999</v>
      </c>
      <c r="F3">
        <v>1.2970999999999999</v>
      </c>
      <c r="G3">
        <v>1.2930999999999999</v>
      </c>
      <c r="H3">
        <v>1.2890999999999999</v>
      </c>
      <c r="I3">
        <v>1.2850999999999999</v>
      </c>
      <c r="J3">
        <v>1.2811999999999999</v>
      </c>
      <c r="K3">
        <v>1.2773000000000001</v>
      </c>
    </row>
    <row r="4" spans="1:11" x14ac:dyDescent="0.25">
      <c r="A4">
        <v>41</v>
      </c>
      <c r="B4">
        <v>1.2734000000000001</v>
      </c>
      <c r="C4">
        <v>1.2695000000000001</v>
      </c>
      <c r="D4">
        <v>1.2656000000000001</v>
      </c>
      <c r="E4">
        <v>1.2618</v>
      </c>
      <c r="F4">
        <v>1.258</v>
      </c>
      <c r="G4">
        <v>1.2542</v>
      </c>
      <c r="H4">
        <v>1.2504</v>
      </c>
      <c r="I4">
        <v>1.2466999999999999</v>
      </c>
      <c r="J4">
        <v>1.2428999999999999</v>
      </c>
      <c r="K4">
        <v>1.2392000000000001</v>
      </c>
    </row>
    <row r="5" spans="1:11" x14ac:dyDescent="0.25">
      <c r="A5">
        <v>42</v>
      </c>
      <c r="B5">
        <v>1.2355</v>
      </c>
      <c r="C5">
        <v>1.2318</v>
      </c>
      <c r="D5">
        <v>1.2282</v>
      </c>
      <c r="E5">
        <v>1.2244999999999999</v>
      </c>
      <c r="F5">
        <v>1.2209000000000001</v>
      </c>
      <c r="G5">
        <v>1.2173</v>
      </c>
      <c r="H5">
        <v>1.2138</v>
      </c>
      <c r="I5">
        <v>1.2101999999999999</v>
      </c>
      <c r="J5">
        <v>1.2067000000000001</v>
      </c>
      <c r="K5">
        <v>1.2032</v>
      </c>
    </row>
    <row r="6" spans="1:11" x14ac:dyDescent="0.25">
      <c r="A6">
        <v>43</v>
      </c>
      <c r="B6">
        <v>1.1997</v>
      </c>
      <c r="C6">
        <v>1.1961999999999999</v>
      </c>
      <c r="D6">
        <v>1.1927000000000001</v>
      </c>
      <c r="E6">
        <v>1.1893</v>
      </c>
      <c r="F6">
        <v>1.1858</v>
      </c>
      <c r="G6">
        <v>1.1823999999999999</v>
      </c>
      <c r="H6">
        <v>1.1791</v>
      </c>
      <c r="I6">
        <v>1.1757</v>
      </c>
      <c r="J6">
        <v>1.1722999999999999</v>
      </c>
      <c r="K6">
        <v>1.1659999999999999</v>
      </c>
    </row>
    <row r="7" spans="1:11" x14ac:dyDescent="0.25">
      <c r="A7">
        <v>44</v>
      </c>
      <c r="B7">
        <v>1.1657</v>
      </c>
      <c r="C7">
        <v>1.1624000000000001</v>
      </c>
      <c r="D7">
        <v>1.1591</v>
      </c>
      <c r="E7">
        <v>1.1557999999999999</v>
      </c>
      <c r="F7">
        <v>1.1526000000000001</v>
      </c>
      <c r="G7">
        <v>1.1494</v>
      </c>
      <c r="H7">
        <v>1.1462000000000001</v>
      </c>
      <c r="I7">
        <v>1.143</v>
      </c>
      <c r="J7">
        <v>1.1397999999999999</v>
      </c>
      <c r="K7">
        <v>1.1367</v>
      </c>
    </row>
    <row r="8" spans="1:11" x14ac:dyDescent="0.25">
      <c r="A8">
        <v>45</v>
      </c>
      <c r="B8">
        <v>1.1335</v>
      </c>
      <c r="C8">
        <v>1.1304000000000001</v>
      </c>
      <c r="D8">
        <v>1.1273</v>
      </c>
      <c r="E8">
        <v>1.1242000000000001</v>
      </c>
      <c r="F8">
        <v>1.1211</v>
      </c>
      <c r="G8">
        <v>1.1181000000000001</v>
      </c>
      <c r="H8">
        <v>1.115</v>
      </c>
      <c r="I8">
        <v>1.1120000000000001</v>
      </c>
      <c r="J8">
        <v>1.109</v>
      </c>
      <c r="K8">
        <v>1.1060000000000001</v>
      </c>
    </row>
    <row r="9" spans="1:11" x14ac:dyDescent="0.25">
      <c r="A9">
        <v>46</v>
      </c>
      <c r="B9">
        <v>1.1031</v>
      </c>
      <c r="C9">
        <v>1.1001000000000001</v>
      </c>
      <c r="D9">
        <v>1.0972</v>
      </c>
      <c r="E9">
        <v>1.0942000000000001</v>
      </c>
      <c r="F9">
        <v>1.0912999999999999</v>
      </c>
      <c r="G9">
        <v>1.0884</v>
      </c>
      <c r="H9">
        <v>1.0855999999999999</v>
      </c>
      <c r="I9">
        <v>1.0827</v>
      </c>
      <c r="J9">
        <v>1.0799000000000001</v>
      </c>
      <c r="K9">
        <v>1.077</v>
      </c>
    </row>
    <row r="10" spans="1:11" x14ac:dyDescent="0.25">
      <c r="A10">
        <v>47</v>
      </c>
      <c r="B10">
        <v>1.0742</v>
      </c>
      <c r="C10">
        <v>1.0713999999999999</v>
      </c>
      <c r="D10">
        <v>1.0686</v>
      </c>
      <c r="E10">
        <v>1.0659000000000001</v>
      </c>
      <c r="F10">
        <v>1.0630999999999999</v>
      </c>
      <c r="G10">
        <v>1.0604</v>
      </c>
      <c r="H10">
        <v>1.0577000000000001</v>
      </c>
      <c r="I10">
        <v>1.0549999999999999</v>
      </c>
      <c r="J10">
        <v>1.0523</v>
      </c>
      <c r="K10">
        <v>1.0496000000000001</v>
      </c>
    </row>
    <row r="11" spans="1:11" x14ac:dyDescent="0.25">
      <c r="A11">
        <v>48</v>
      </c>
      <c r="B11">
        <v>1.0468999999999999</v>
      </c>
      <c r="C11">
        <v>1.0443</v>
      </c>
      <c r="D11">
        <v>1.0416000000000001</v>
      </c>
      <c r="E11">
        <v>1.0389999999999999</v>
      </c>
      <c r="F11">
        <v>1.0364</v>
      </c>
      <c r="G11">
        <v>1.0338000000000001</v>
      </c>
      <c r="H11">
        <v>1.0311999999999999</v>
      </c>
      <c r="I11">
        <v>1.0286999999999999</v>
      </c>
      <c r="J11">
        <v>1.0261</v>
      </c>
      <c r="K11">
        <v>1.0236000000000001</v>
      </c>
    </row>
    <row r="12" spans="1:11" x14ac:dyDescent="0.25">
      <c r="A12">
        <v>49</v>
      </c>
      <c r="B12">
        <v>1.0210999999999999</v>
      </c>
      <c r="C12">
        <v>1.0185999999999999</v>
      </c>
      <c r="D12">
        <v>1.0161</v>
      </c>
      <c r="E12">
        <v>1.0136000000000001</v>
      </c>
      <c r="F12">
        <v>1.0111000000000001</v>
      </c>
      <c r="G12">
        <v>1.0086999999999999</v>
      </c>
      <c r="H12">
        <v>1.0062</v>
      </c>
      <c r="I12">
        <v>1.0038</v>
      </c>
      <c r="J12">
        <v>1.0014000000000001</v>
      </c>
      <c r="K12">
        <v>0.999</v>
      </c>
    </row>
    <row r="13" spans="1:11" x14ac:dyDescent="0.25">
      <c r="A13">
        <v>50</v>
      </c>
      <c r="B13">
        <v>0.99660000000000004</v>
      </c>
      <c r="C13">
        <v>0.99419999999999997</v>
      </c>
      <c r="D13">
        <v>0.9919</v>
      </c>
      <c r="E13">
        <v>0.98950000000000005</v>
      </c>
      <c r="F13">
        <v>0.98719999999999997</v>
      </c>
      <c r="G13">
        <v>0.9849</v>
      </c>
      <c r="H13">
        <v>0.98260000000000003</v>
      </c>
      <c r="I13">
        <v>0.98029999999999995</v>
      </c>
      <c r="J13">
        <v>0.97799999999999998</v>
      </c>
      <c r="K13">
        <v>0.97570000000000001</v>
      </c>
    </row>
    <row r="14" spans="1:11" x14ac:dyDescent="0.25">
      <c r="A14">
        <v>51</v>
      </c>
      <c r="B14">
        <v>0.97340000000000004</v>
      </c>
      <c r="C14">
        <v>0.97119999999999995</v>
      </c>
      <c r="D14">
        <v>0.96899999999999997</v>
      </c>
      <c r="E14">
        <v>0.9667</v>
      </c>
      <c r="F14">
        <v>0.96450000000000002</v>
      </c>
      <c r="G14">
        <v>0.96230000000000004</v>
      </c>
      <c r="H14">
        <v>0.96009999999999995</v>
      </c>
      <c r="I14">
        <v>0.95799999999999996</v>
      </c>
      <c r="J14">
        <v>0.95579999999999998</v>
      </c>
      <c r="K14">
        <v>0.9536</v>
      </c>
    </row>
    <row r="15" spans="1:11" x14ac:dyDescent="0.25">
      <c r="A15">
        <v>52</v>
      </c>
      <c r="B15">
        <v>0.95150000000000001</v>
      </c>
      <c r="C15">
        <v>0.94940000000000002</v>
      </c>
      <c r="D15">
        <v>0.94730000000000003</v>
      </c>
      <c r="E15">
        <v>0.94520000000000004</v>
      </c>
      <c r="F15">
        <v>0.94310000000000005</v>
      </c>
      <c r="G15">
        <v>0.94099999999999995</v>
      </c>
      <c r="H15">
        <v>0.93889999999999996</v>
      </c>
      <c r="I15">
        <v>0.93679999999999997</v>
      </c>
      <c r="J15">
        <v>0.93479999999999996</v>
      </c>
      <c r="K15">
        <v>0.93279999999999996</v>
      </c>
    </row>
    <row r="16" spans="1:11" x14ac:dyDescent="0.25">
      <c r="A16">
        <v>53</v>
      </c>
      <c r="B16">
        <v>0.93069999999999997</v>
      </c>
      <c r="C16">
        <v>0.92869999999999997</v>
      </c>
      <c r="D16">
        <v>0.92669999999999997</v>
      </c>
      <c r="E16">
        <v>0.92469999999999997</v>
      </c>
      <c r="F16">
        <v>0.92269999999999996</v>
      </c>
      <c r="G16">
        <v>0.92179999999999995</v>
      </c>
      <c r="H16">
        <v>0.91879999999999995</v>
      </c>
      <c r="I16">
        <v>0.91690000000000005</v>
      </c>
      <c r="J16">
        <v>0.91490000000000005</v>
      </c>
      <c r="K16">
        <v>0.91300000000000003</v>
      </c>
    </row>
    <row r="17" spans="1:11" x14ac:dyDescent="0.25">
      <c r="A17">
        <v>54</v>
      </c>
      <c r="B17">
        <v>0.91110000000000002</v>
      </c>
      <c r="C17">
        <v>0.90920000000000001</v>
      </c>
      <c r="D17">
        <v>0.9073</v>
      </c>
      <c r="E17">
        <v>0.90539999999999998</v>
      </c>
      <c r="F17">
        <v>0.90349999999999997</v>
      </c>
      <c r="G17">
        <v>1.9016</v>
      </c>
      <c r="H17">
        <v>0.89980000000000004</v>
      </c>
      <c r="I17">
        <v>0.89790000000000003</v>
      </c>
      <c r="J17">
        <v>0.89610000000000001</v>
      </c>
      <c r="K17">
        <v>0.89429999999999998</v>
      </c>
    </row>
    <row r="18" spans="1:11" x14ac:dyDescent="0.25">
      <c r="A18">
        <v>55</v>
      </c>
      <c r="B18">
        <v>0.89239999999999997</v>
      </c>
      <c r="C18">
        <v>0.89059999999999995</v>
      </c>
      <c r="D18">
        <v>0.88880000000000003</v>
      </c>
      <c r="E18">
        <v>0.88700000000000001</v>
      </c>
      <c r="F18">
        <v>0.88529999999999998</v>
      </c>
      <c r="G18">
        <v>0.88349999999999995</v>
      </c>
      <c r="H18">
        <v>0.88170000000000004</v>
      </c>
      <c r="I18">
        <v>0.88</v>
      </c>
      <c r="J18">
        <v>0.87819999999999998</v>
      </c>
      <c r="K18">
        <v>0.87649999999999995</v>
      </c>
    </row>
    <row r="19" spans="1:11" x14ac:dyDescent="0.25">
      <c r="A19">
        <v>56</v>
      </c>
      <c r="B19">
        <v>0.87480000000000002</v>
      </c>
      <c r="C19">
        <v>0.87309999999999999</v>
      </c>
      <c r="D19">
        <v>0.87139999999999995</v>
      </c>
      <c r="E19">
        <v>0.86970000000000003</v>
      </c>
      <c r="F19">
        <v>0.86799999999999999</v>
      </c>
      <c r="G19">
        <v>0.86629999999999996</v>
      </c>
      <c r="H19">
        <v>0.86460000000000004</v>
      </c>
      <c r="I19">
        <v>0.86299999999999999</v>
      </c>
      <c r="J19">
        <v>0.86129999999999995</v>
      </c>
      <c r="K19">
        <v>0.85970000000000002</v>
      </c>
    </row>
    <row r="20" spans="1:11" x14ac:dyDescent="0.25">
      <c r="A20">
        <v>57</v>
      </c>
      <c r="B20">
        <v>0.85799999999999998</v>
      </c>
      <c r="C20">
        <v>0.85640000000000005</v>
      </c>
      <c r="D20">
        <v>0.8548</v>
      </c>
      <c r="E20">
        <v>0.85319999999999996</v>
      </c>
      <c r="F20">
        <v>0.85160000000000002</v>
      </c>
      <c r="G20">
        <v>0.85</v>
      </c>
      <c r="H20">
        <v>0.84840000000000004</v>
      </c>
      <c r="I20">
        <v>0.8468</v>
      </c>
      <c r="J20">
        <v>0.84530000000000005</v>
      </c>
      <c r="K20">
        <v>0.84370000000000001</v>
      </c>
    </row>
    <row r="21" spans="1:11" x14ac:dyDescent="0.25">
      <c r="A21">
        <v>58</v>
      </c>
      <c r="B21">
        <v>0.84219999999999995</v>
      </c>
      <c r="C21">
        <v>0.84060000000000001</v>
      </c>
      <c r="D21">
        <v>0.83909999999999996</v>
      </c>
      <c r="E21">
        <v>0.83760000000000001</v>
      </c>
      <c r="F21">
        <v>0.83609999999999995</v>
      </c>
      <c r="G21">
        <v>0.83450000000000002</v>
      </c>
      <c r="H21">
        <v>0.83299999999999996</v>
      </c>
      <c r="I21">
        <v>0.83160000000000001</v>
      </c>
      <c r="J21">
        <v>0.83009999999999995</v>
      </c>
      <c r="K21">
        <v>0.8286</v>
      </c>
    </row>
    <row r="22" spans="1:11" x14ac:dyDescent="0.25">
      <c r="A22">
        <v>59</v>
      </c>
      <c r="B22">
        <v>0.82709999999999995</v>
      </c>
      <c r="C22">
        <v>0.82569999999999999</v>
      </c>
      <c r="D22">
        <v>0.82420000000000004</v>
      </c>
      <c r="E22">
        <v>0.82279999999999998</v>
      </c>
      <c r="F22">
        <v>0.82130000000000003</v>
      </c>
      <c r="G22">
        <v>0.81989999999999996</v>
      </c>
      <c r="H22">
        <v>0.81850000000000001</v>
      </c>
      <c r="I22">
        <v>0.81699999999999995</v>
      </c>
      <c r="J22">
        <v>0.81559999999999999</v>
      </c>
      <c r="K22">
        <v>0.81420000000000003</v>
      </c>
    </row>
    <row r="23" spans="1:11" x14ac:dyDescent="0.25">
      <c r="A23">
        <v>60</v>
      </c>
      <c r="B23">
        <v>0.81279999999999997</v>
      </c>
      <c r="C23">
        <v>0.81140000000000001</v>
      </c>
      <c r="D23">
        <v>0.81010000000000004</v>
      </c>
      <c r="E23">
        <v>0.80869999999999997</v>
      </c>
      <c r="F23">
        <v>0.80730000000000002</v>
      </c>
      <c r="G23">
        <v>0.80600000000000005</v>
      </c>
      <c r="H23">
        <v>0.80459999999999998</v>
      </c>
      <c r="I23">
        <v>0.80330000000000001</v>
      </c>
      <c r="J23">
        <v>0.80189999999999995</v>
      </c>
      <c r="K23">
        <v>0.80059999999999998</v>
      </c>
    </row>
    <row r="24" spans="1:11" x14ac:dyDescent="0.25">
      <c r="A24">
        <v>61</v>
      </c>
      <c r="B24">
        <v>0.79930000000000001</v>
      </c>
      <c r="C24">
        <v>0.79790000000000005</v>
      </c>
      <c r="D24">
        <v>0.79659999999999997</v>
      </c>
      <c r="E24">
        <v>0.79530000000000001</v>
      </c>
      <c r="F24">
        <v>0.79400000000000004</v>
      </c>
      <c r="G24">
        <v>0.79269999999999996</v>
      </c>
      <c r="H24">
        <v>0.79149999999999998</v>
      </c>
      <c r="I24">
        <v>0.79020000000000001</v>
      </c>
      <c r="J24">
        <v>0.78890000000000005</v>
      </c>
      <c r="K24">
        <v>0.78759999999999997</v>
      </c>
    </row>
    <row r="25" spans="1:11" x14ac:dyDescent="0.25">
      <c r="A25">
        <v>62</v>
      </c>
      <c r="B25">
        <v>0.78639999999999999</v>
      </c>
      <c r="C25">
        <v>0.78510000000000002</v>
      </c>
      <c r="D25">
        <v>0.78390000000000004</v>
      </c>
      <c r="E25">
        <v>0.78259999999999996</v>
      </c>
      <c r="F25">
        <v>0.78139999999999998</v>
      </c>
      <c r="G25">
        <v>0.7802</v>
      </c>
      <c r="H25">
        <v>0.77890000000000004</v>
      </c>
      <c r="I25">
        <v>0.77769999999999995</v>
      </c>
      <c r="J25">
        <v>0.77649999999999997</v>
      </c>
      <c r="K25">
        <v>0.77529999999999999</v>
      </c>
    </row>
    <row r="26" spans="1:11" x14ac:dyDescent="0.25">
      <c r="A26">
        <v>63</v>
      </c>
      <c r="B26">
        <v>0.77410000000000001</v>
      </c>
      <c r="C26">
        <v>0.77290000000000003</v>
      </c>
      <c r="D26">
        <v>0.77170000000000005</v>
      </c>
      <c r="E26">
        <v>0.77059999999999995</v>
      </c>
      <c r="F26">
        <v>0.76939999999999997</v>
      </c>
      <c r="G26">
        <v>0.76819999999999999</v>
      </c>
      <c r="H26">
        <v>0.7671</v>
      </c>
      <c r="I26">
        <v>0.76590000000000003</v>
      </c>
      <c r="J26">
        <v>0.76470000000000005</v>
      </c>
      <c r="K26">
        <v>0.76359999999999995</v>
      </c>
    </row>
    <row r="27" spans="1:11" x14ac:dyDescent="0.25">
      <c r="A27">
        <v>64</v>
      </c>
      <c r="B27">
        <v>0.76249999999999996</v>
      </c>
      <c r="C27">
        <v>0.76129999999999998</v>
      </c>
      <c r="D27">
        <v>0.76019999999999999</v>
      </c>
      <c r="E27">
        <v>0.7591</v>
      </c>
      <c r="F27">
        <v>0.75800000000000001</v>
      </c>
      <c r="G27">
        <v>0.75680000000000003</v>
      </c>
      <c r="H27">
        <v>0.75570000000000004</v>
      </c>
      <c r="I27">
        <v>0.75460000000000005</v>
      </c>
      <c r="J27">
        <v>0.75349999999999995</v>
      </c>
      <c r="K27">
        <v>0.75239999999999996</v>
      </c>
    </row>
    <row r="28" spans="1:11" x14ac:dyDescent="0.25">
      <c r="A28">
        <v>65</v>
      </c>
      <c r="B28">
        <v>0.75139999999999996</v>
      </c>
      <c r="C28">
        <v>0.75029999999999997</v>
      </c>
      <c r="D28">
        <v>0.74919999999999998</v>
      </c>
      <c r="E28">
        <v>0.74809999999999999</v>
      </c>
      <c r="F28">
        <v>0.74709999999999999</v>
      </c>
      <c r="G28">
        <v>0.746</v>
      </c>
      <c r="H28">
        <v>0.745</v>
      </c>
      <c r="I28">
        <v>0.74390000000000001</v>
      </c>
      <c r="J28">
        <v>0.7429</v>
      </c>
      <c r="K28">
        <v>0.74180000000000001</v>
      </c>
    </row>
    <row r="29" spans="1:11" x14ac:dyDescent="0.25">
      <c r="A29">
        <v>66</v>
      </c>
      <c r="B29">
        <v>0.74080000000000001</v>
      </c>
      <c r="C29">
        <v>0.73980000000000001</v>
      </c>
      <c r="D29">
        <v>0.73870000000000002</v>
      </c>
      <c r="E29">
        <v>0.73770000000000002</v>
      </c>
      <c r="F29">
        <v>0.73670000000000002</v>
      </c>
      <c r="G29">
        <v>0.73570000000000002</v>
      </c>
      <c r="H29">
        <v>0.73470000000000002</v>
      </c>
      <c r="I29">
        <v>0.73370000000000002</v>
      </c>
      <c r="J29">
        <v>0.73270000000000002</v>
      </c>
      <c r="K29">
        <v>0.73170000000000002</v>
      </c>
    </row>
    <row r="30" spans="1:11" x14ac:dyDescent="0.25">
      <c r="A30">
        <v>67</v>
      </c>
      <c r="B30">
        <v>0.73070000000000002</v>
      </c>
      <c r="C30">
        <v>0.72970000000000002</v>
      </c>
      <c r="D30">
        <v>0.72870000000000001</v>
      </c>
      <c r="E30">
        <v>0.7278</v>
      </c>
      <c r="F30">
        <v>0.7268</v>
      </c>
      <c r="G30">
        <v>0.7258</v>
      </c>
      <c r="H30">
        <v>0.72489999999999999</v>
      </c>
      <c r="I30">
        <v>0.72389999999999999</v>
      </c>
      <c r="J30">
        <v>0.72299999999999998</v>
      </c>
      <c r="K30">
        <v>0.72199999999999998</v>
      </c>
    </row>
    <row r="31" spans="1:11" x14ac:dyDescent="0.25">
      <c r="A31">
        <v>68</v>
      </c>
      <c r="B31">
        <v>0.72109999999999996</v>
      </c>
      <c r="C31">
        <v>0.72009999999999996</v>
      </c>
      <c r="D31">
        <v>0.71919999999999995</v>
      </c>
      <c r="E31">
        <v>0.71830000000000005</v>
      </c>
      <c r="F31">
        <v>0.71740000000000004</v>
      </c>
      <c r="G31">
        <v>0.71640000000000004</v>
      </c>
      <c r="H31">
        <v>0.71550000000000002</v>
      </c>
      <c r="I31">
        <v>0.71460000000000001</v>
      </c>
      <c r="J31">
        <v>0.7137</v>
      </c>
      <c r="K31">
        <v>0.71279999999999999</v>
      </c>
    </row>
    <row r="32" spans="1:11" x14ac:dyDescent="0.25">
      <c r="A32">
        <v>69</v>
      </c>
      <c r="B32">
        <v>0.71189999999999998</v>
      </c>
      <c r="C32">
        <v>0.71099999999999997</v>
      </c>
      <c r="D32">
        <v>0.71009999999999995</v>
      </c>
      <c r="E32">
        <v>0.70920000000000005</v>
      </c>
      <c r="F32">
        <v>0.70830000000000004</v>
      </c>
      <c r="G32">
        <v>0.70740000000000003</v>
      </c>
      <c r="H32">
        <v>0.70660000000000001</v>
      </c>
      <c r="I32">
        <v>0.70569999999999999</v>
      </c>
      <c r="J32">
        <v>0.70479999999999998</v>
      </c>
      <c r="K32">
        <v>0.70399999999999996</v>
      </c>
    </row>
    <row r="33" spans="1:11" x14ac:dyDescent="0.25">
      <c r="A33">
        <v>70</v>
      </c>
      <c r="B33">
        <v>0.70309999999999995</v>
      </c>
      <c r="C33">
        <v>0.70220000000000005</v>
      </c>
      <c r="D33">
        <v>0.70140000000000002</v>
      </c>
      <c r="E33">
        <v>0.70050000000000001</v>
      </c>
      <c r="F33">
        <v>0.69969999999999999</v>
      </c>
      <c r="G33">
        <v>0.69889999999999997</v>
      </c>
      <c r="H33">
        <v>0.69799999999999995</v>
      </c>
      <c r="I33">
        <v>0.69720000000000004</v>
      </c>
      <c r="J33">
        <v>0.69640000000000002</v>
      </c>
      <c r="K33">
        <v>0.69550000000000001</v>
      </c>
    </row>
    <row r="34" spans="1:11" x14ac:dyDescent="0.25">
      <c r="A34">
        <v>71</v>
      </c>
      <c r="B34">
        <v>0.69469999999999998</v>
      </c>
      <c r="C34">
        <v>0.69389999999999996</v>
      </c>
      <c r="D34">
        <v>0.69310000000000005</v>
      </c>
      <c r="E34">
        <v>0.69230000000000003</v>
      </c>
      <c r="F34">
        <v>0.69140000000000001</v>
      </c>
      <c r="G34">
        <v>0.69059999999999999</v>
      </c>
      <c r="H34">
        <v>0.68979999999999997</v>
      </c>
      <c r="I34">
        <v>0.68899999999999995</v>
      </c>
      <c r="J34">
        <v>0.68820000000000003</v>
      </c>
      <c r="K34">
        <v>0.68740000000000001</v>
      </c>
    </row>
    <row r="35" spans="1:11" x14ac:dyDescent="0.25">
      <c r="A35">
        <v>72</v>
      </c>
      <c r="B35">
        <v>0.68669999999999998</v>
      </c>
      <c r="C35">
        <v>0.68589999999999995</v>
      </c>
      <c r="D35">
        <v>0.68510000000000004</v>
      </c>
      <c r="E35">
        <v>0.68430000000000002</v>
      </c>
      <c r="F35">
        <v>0.6835</v>
      </c>
      <c r="G35">
        <v>0.68279999999999996</v>
      </c>
      <c r="H35">
        <v>0.68200000000000005</v>
      </c>
      <c r="I35">
        <v>0.68120000000000003</v>
      </c>
      <c r="J35">
        <v>0.68049999999999999</v>
      </c>
      <c r="K35">
        <v>0.67969999999999997</v>
      </c>
    </row>
    <row r="36" spans="1:11" x14ac:dyDescent="0.25">
      <c r="A36">
        <v>73</v>
      </c>
      <c r="B36">
        <v>0.67889999999999995</v>
      </c>
      <c r="C36">
        <v>0.67820000000000003</v>
      </c>
      <c r="D36">
        <v>0.6774</v>
      </c>
      <c r="E36">
        <v>0.67669999999999997</v>
      </c>
      <c r="F36">
        <v>0.67600000000000005</v>
      </c>
      <c r="G36">
        <v>0.67520000000000002</v>
      </c>
      <c r="H36">
        <v>0.67449999999999999</v>
      </c>
      <c r="I36">
        <v>0.67369999999999997</v>
      </c>
      <c r="J36">
        <v>0.67300000000000004</v>
      </c>
      <c r="K36">
        <v>0.67230000000000001</v>
      </c>
    </row>
    <row r="37" spans="1:11" x14ac:dyDescent="0.25">
      <c r="A37">
        <v>74</v>
      </c>
      <c r="B37">
        <v>0.67159999999999997</v>
      </c>
      <c r="C37">
        <v>0.67079999999999995</v>
      </c>
      <c r="D37">
        <v>0.67010000000000003</v>
      </c>
      <c r="E37">
        <v>0.6694</v>
      </c>
      <c r="F37">
        <v>0.66869999999999996</v>
      </c>
      <c r="G37">
        <v>0.66800000000000004</v>
      </c>
      <c r="H37">
        <v>0.6673</v>
      </c>
      <c r="I37">
        <v>0.66659999999999997</v>
      </c>
      <c r="J37">
        <v>0.66590000000000005</v>
      </c>
      <c r="K37">
        <v>0.66520000000000001</v>
      </c>
    </row>
    <row r="38" spans="1:11" x14ac:dyDescent="0.25">
      <c r="A38">
        <v>75</v>
      </c>
      <c r="B38">
        <v>0.66449999999999998</v>
      </c>
      <c r="C38">
        <v>0.66379999999999995</v>
      </c>
      <c r="D38">
        <v>0.66310000000000002</v>
      </c>
      <c r="E38">
        <v>0.66239999999999999</v>
      </c>
      <c r="F38">
        <v>0.66169999999999995</v>
      </c>
      <c r="G38">
        <v>0.66100000000000003</v>
      </c>
      <c r="H38">
        <v>0.6603</v>
      </c>
      <c r="I38">
        <v>0.65969999999999995</v>
      </c>
      <c r="J38">
        <v>0.65900000000000003</v>
      </c>
      <c r="K38">
        <v>0.6583</v>
      </c>
    </row>
    <row r="39" spans="1:11" x14ac:dyDescent="0.25">
      <c r="A39">
        <v>76</v>
      </c>
      <c r="B39">
        <v>0.65769999999999995</v>
      </c>
      <c r="C39">
        <v>0.65700000000000003</v>
      </c>
      <c r="D39">
        <v>0.65629999999999999</v>
      </c>
      <c r="E39">
        <v>0.65569999999999995</v>
      </c>
      <c r="F39">
        <v>0.65500000000000003</v>
      </c>
      <c r="G39">
        <v>0.65429999999999999</v>
      </c>
      <c r="H39">
        <v>0.65369999999999995</v>
      </c>
      <c r="I39">
        <v>0.65300000000000002</v>
      </c>
      <c r="J39">
        <v>0.65239999999999998</v>
      </c>
      <c r="K39">
        <v>0.65169999999999995</v>
      </c>
    </row>
    <row r="40" spans="1:11" x14ac:dyDescent="0.25">
      <c r="A40">
        <v>77</v>
      </c>
      <c r="B40">
        <v>0.65110000000000001</v>
      </c>
      <c r="C40">
        <v>0.65049999999999997</v>
      </c>
      <c r="D40">
        <v>0.64980000000000004</v>
      </c>
      <c r="E40">
        <v>0.6492</v>
      </c>
      <c r="F40">
        <v>0.64859999999999995</v>
      </c>
      <c r="G40">
        <v>0.64790000000000003</v>
      </c>
      <c r="H40">
        <v>0.64729999999999999</v>
      </c>
      <c r="I40">
        <v>0.64670000000000005</v>
      </c>
      <c r="J40">
        <v>0.64610000000000001</v>
      </c>
      <c r="K40">
        <v>0.64539999999999997</v>
      </c>
    </row>
    <row r="41" spans="1:11" x14ac:dyDescent="0.25">
      <c r="A41">
        <v>78</v>
      </c>
      <c r="B41">
        <v>0.64480000000000004</v>
      </c>
      <c r="C41">
        <v>0.64419999999999999</v>
      </c>
      <c r="D41">
        <v>0.64359999999999995</v>
      </c>
      <c r="E41">
        <v>0.64300000000000002</v>
      </c>
      <c r="F41">
        <v>0.64239999999999997</v>
      </c>
      <c r="G41">
        <v>0.64180000000000004</v>
      </c>
      <c r="H41">
        <v>0.64119999999999999</v>
      </c>
      <c r="I41">
        <v>0.64049999999999996</v>
      </c>
      <c r="J41">
        <v>0.63990000000000002</v>
      </c>
      <c r="K41">
        <v>0.63939999999999997</v>
      </c>
    </row>
    <row r="42" spans="1:11" x14ac:dyDescent="0.25">
      <c r="A42">
        <v>79</v>
      </c>
      <c r="B42">
        <v>0.63880000000000003</v>
      </c>
      <c r="C42">
        <v>0.63819999999999999</v>
      </c>
      <c r="D42">
        <v>0.63759999999999994</v>
      </c>
      <c r="E42">
        <v>0.63700000000000001</v>
      </c>
      <c r="F42">
        <v>0.63639999999999997</v>
      </c>
      <c r="G42">
        <v>0.63580000000000003</v>
      </c>
      <c r="H42">
        <v>0.63519999999999999</v>
      </c>
      <c r="I42">
        <v>0.63470000000000004</v>
      </c>
      <c r="J42">
        <v>0.6341</v>
      </c>
      <c r="K42">
        <v>0.63349999999999995</v>
      </c>
    </row>
    <row r="43" spans="1:11" x14ac:dyDescent="0.25">
      <c r="A43">
        <v>80</v>
      </c>
      <c r="B43">
        <v>0.63290000000000002</v>
      </c>
      <c r="C43">
        <v>0.63239999999999996</v>
      </c>
      <c r="D43">
        <v>0.63180000000000003</v>
      </c>
      <c r="E43">
        <v>0.63119999999999998</v>
      </c>
      <c r="F43">
        <v>0.63070000000000004</v>
      </c>
      <c r="G43">
        <v>0.63009999999999999</v>
      </c>
      <c r="H43">
        <v>0.62949999999999995</v>
      </c>
      <c r="I43">
        <v>0.629</v>
      </c>
      <c r="J43">
        <v>0.62839999999999996</v>
      </c>
      <c r="K43">
        <v>0.62790000000000001</v>
      </c>
    </row>
    <row r="44" spans="1:11" x14ac:dyDescent="0.25">
      <c r="A44">
        <v>81</v>
      </c>
      <c r="B44">
        <v>0.62729999999999997</v>
      </c>
      <c r="C44">
        <v>0.62680000000000002</v>
      </c>
      <c r="D44">
        <v>0.62619999999999998</v>
      </c>
      <c r="E44">
        <v>0.62570000000000003</v>
      </c>
      <c r="F44">
        <v>0.62509999999999999</v>
      </c>
      <c r="G44">
        <v>0.62460000000000004</v>
      </c>
      <c r="H44">
        <v>0.62409999999999999</v>
      </c>
      <c r="I44">
        <v>0.62350000000000005</v>
      </c>
      <c r="J44">
        <v>0.623</v>
      </c>
      <c r="K44">
        <v>0.62239999999999995</v>
      </c>
    </row>
    <row r="45" spans="1:11" x14ac:dyDescent="0.25">
      <c r="A45">
        <v>82</v>
      </c>
      <c r="B45">
        <v>0.62190000000000001</v>
      </c>
      <c r="C45">
        <v>0.62139999999999995</v>
      </c>
      <c r="D45">
        <v>0.62090000000000001</v>
      </c>
      <c r="E45">
        <v>0.62029999999999996</v>
      </c>
      <c r="F45">
        <v>0.61980000000000002</v>
      </c>
      <c r="G45">
        <v>0.61929999999999996</v>
      </c>
      <c r="H45">
        <v>0.61880000000000002</v>
      </c>
      <c r="I45">
        <v>0.61829999999999996</v>
      </c>
      <c r="J45">
        <v>0.61770000000000003</v>
      </c>
      <c r="K45">
        <v>0.61719999999999997</v>
      </c>
    </row>
    <row r="46" spans="1:11" x14ac:dyDescent="0.25">
      <c r="A46">
        <v>83</v>
      </c>
      <c r="B46">
        <v>0.61670000000000003</v>
      </c>
      <c r="C46">
        <v>0.61619999999999997</v>
      </c>
      <c r="D46">
        <v>0.61570000000000003</v>
      </c>
      <c r="E46">
        <v>0.61519999999999997</v>
      </c>
      <c r="F46">
        <v>0.61470000000000002</v>
      </c>
      <c r="G46">
        <v>0.61419999999999997</v>
      </c>
      <c r="H46">
        <v>0.61370000000000002</v>
      </c>
      <c r="I46">
        <v>0.61319999999999997</v>
      </c>
      <c r="J46">
        <v>0.61270000000000002</v>
      </c>
      <c r="K46">
        <v>0.61219999999999997</v>
      </c>
    </row>
    <row r="47" spans="1:11" x14ac:dyDescent="0.25">
      <c r="A47">
        <v>84</v>
      </c>
      <c r="B47">
        <v>0.61170000000000002</v>
      </c>
      <c r="C47">
        <v>0.61119999999999997</v>
      </c>
      <c r="D47">
        <v>0.61070000000000002</v>
      </c>
      <c r="E47">
        <v>0.61019999999999996</v>
      </c>
      <c r="F47">
        <v>0.60980000000000001</v>
      </c>
      <c r="G47">
        <v>0.60929999999999995</v>
      </c>
      <c r="H47">
        <v>0.60880000000000001</v>
      </c>
      <c r="I47">
        <v>0.60829999999999995</v>
      </c>
      <c r="J47">
        <v>0.60780000000000001</v>
      </c>
      <c r="K47">
        <v>0.60740000000000005</v>
      </c>
    </row>
    <row r="48" spans="1:11" x14ac:dyDescent="0.25">
      <c r="A48">
        <v>85</v>
      </c>
      <c r="B48">
        <v>0.6069</v>
      </c>
      <c r="C48">
        <v>0.60640000000000005</v>
      </c>
      <c r="D48">
        <v>0.60589999999999999</v>
      </c>
      <c r="E48">
        <v>0.60550000000000004</v>
      </c>
      <c r="F48">
        <v>0.60499999999999998</v>
      </c>
      <c r="G48">
        <v>0.60450000000000004</v>
      </c>
      <c r="H48">
        <v>0.64100000000000001</v>
      </c>
      <c r="I48">
        <v>0.60360000000000003</v>
      </c>
      <c r="J48">
        <v>0.60309999999999997</v>
      </c>
      <c r="K48">
        <v>0.60270000000000001</v>
      </c>
    </row>
    <row r="49" spans="1:11" x14ac:dyDescent="0.25">
      <c r="A49">
        <v>86</v>
      </c>
      <c r="B49">
        <v>0.60219999999999996</v>
      </c>
      <c r="C49">
        <v>0.6018</v>
      </c>
      <c r="D49">
        <v>0.60129999999999995</v>
      </c>
      <c r="E49">
        <v>0.60089999999999999</v>
      </c>
      <c r="F49">
        <v>0.60040000000000004</v>
      </c>
      <c r="G49">
        <v>0.6</v>
      </c>
      <c r="H49">
        <v>0.59950000000000003</v>
      </c>
      <c r="I49">
        <v>0.59909999999999997</v>
      </c>
      <c r="J49">
        <v>0.59860000000000002</v>
      </c>
      <c r="K49">
        <v>0.59819999999999995</v>
      </c>
    </row>
    <row r="50" spans="1:11" x14ac:dyDescent="0.25">
      <c r="A50">
        <v>87</v>
      </c>
      <c r="B50">
        <v>0.5978</v>
      </c>
      <c r="C50">
        <v>0.59730000000000005</v>
      </c>
      <c r="D50">
        <v>0.59689999999999999</v>
      </c>
      <c r="E50">
        <v>0.59650000000000003</v>
      </c>
      <c r="F50">
        <v>0.59599999999999997</v>
      </c>
      <c r="G50">
        <v>0.59560000000000002</v>
      </c>
      <c r="H50">
        <v>0.59519999999999995</v>
      </c>
      <c r="I50">
        <v>0.59470000000000001</v>
      </c>
      <c r="J50">
        <v>0.59430000000000005</v>
      </c>
      <c r="K50">
        <v>0.59389999999999998</v>
      </c>
    </row>
    <row r="51" spans="1:11" x14ac:dyDescent="0.25">
      <c r="A51">
        <v>88</v>
      </c>
      <c r="B51">
        <v>0.59350000000000003</v>
      </c>
      <c r="C51">
        <v>0.59299999999999997</v>
      </c>
      <c r="D51">
        <v>0.59260000000000002</v>
      </c>
      <c r="E51">
        <v>0.59219999999999995</v>
      </c>
      <c r="F51">
        <v>0.59179999999999999</v>
      </c>
      <c r="G51">
        <v>0.59140000000000004</v>
      </c>
      <c r="H51">
        <v>0.59099999999999997</v>
      </c>
      <c r="I51">
        <v>0.59050000000000002</v>
      </c>
      <c r="J51">
        <v>0.59009999999999996</v>
      </c>
      <c r="K51">
        <v>0.5897</v>
      </c>
    </row>
    <row r="52" spans="1:11" x14ac:dyDescent="0.25">
      <c r="A52">
        <v>89</v>
      </c>
      <c r="B52">
        <v>0.58930000000000005</v>
      </c>
      <c r="C52">
        <v>0.58889999999999998</v>
      </c>
      <c r="D52">
        <v>0.58850000000000002</v>
      </c>
      <c r="E52">
        <v>0.58809999999999996</v>
      </c>
      <c r="F52">
        <v>0.5877</v>
      </c>
      <c r="G52">
        <v>0.58730000000000004</v>
      </c>
      <c r="H52">
        <v>0.58689999999999998</v>
      </c>
      <c r="I52">
        <v>0.58650000000000002</v>
      </c>
      <c r="J52">
        <v>0.58609999999999995</v>
      </c>
      <c r="K52">
        <v>0.5857</v>
      </c>
    </row>
    <row r="53" spans="1:11" x14ac:dyDescent="0.25">
      <c r="A53">
        <v>90</v>
      </c>
      <c r="B53">
        <v>0.58530000000000004</v>
      </c>
      <c r="C53">
        <v>0.59499999999999997</v>
      </c>
      <c r="D53">
        <v>0.58460000000000001</v>
      </c>
      <c r="E53">
        <v>0.58420000000000005</v>
      </c>
      <c r="F53">
        <v>0.58379999999999999</v>
      </c>
      <c r="G53">
        <v>0.58340000000000003</v>
      </c>
      <c r="H53">
        <v>0.58299999999999996</v>
      </c>
      <c r="I53">
        <v>0.5827</v>
      </c>
      <c r="J53">
        <v>0.58230000000000004</v>
      </c>
      <c r="K53">
        <v>0.58189999999999997</v>
      </c>
    </row>
    <row r="54" spans="1:11" x14ac:dyDescent="0.25">
      <c r="A54">
        <v>91</v>
      </c>
      <c r="B54">
        <v>0.58150000000000002</v>
      </c>
      <c r="C54">
        <v>0.58120000000000005</v>
      </c>
      <c r="D54">
        <v>0.58079999999999998</v>
      </c>
      <c r="E54">
        <v>0.58040000000000003</v>
      </c>
      <c r="F54">
        <v>0.58009999999999995</v>
      </c>
      <c r="G54">
        <v>0.57969999999999999</v>
      </c>
      <c r="H54">
        <v>0.57930000000000004</v>
      </c>
      <c r="I54">
        <v>0.57899999999999996</v>
      </c>
      <c r="J54">
        <v>0.5786</v>
      </c>
      <c r="K54">
        <v>0.57820000000000005</v>
      </c>
    </row>
    <row r="55" spans="1:11" x14ac:dyDescent="0.25">
      <c r="A55">
        <v>92</v>
      </c>
      <c r="B55">
        <v>0.57789999999999997</v>
      </c>
      <c r="C55">
        <v>0.57750000000000001</v>
      </c>
      <c r="D55">
        <v>0.57720000000000005</v>
      </c>
      <c r="E55">
        <v>0.57679999999999998</v>
      </c>
      <c r="F55">
        <v>0.57650000000000001</v>
      </c>
      <c r="G55">
        <v>0.57609999999999995</v>
      </c>
      <c r="H55">
        <v>0.57579999999999998</v>
      </c>
      <c r="I55">
        <v>0.57540000000000002</v>
      </c>
      <c r="J55">
        <v>0.57509999999999994</v>
      </c>
      <c r="K55">
        <v>0.57469999999999999</v>
      </c>
    </row>
    <row r="56" spans="1:11" x14ac:dyDescent="0.25">
      <c r="A56">
        <v>93</v>
      </c>
      <c r="B56">
        <v>0.57440000000000002</v>
      </c>
      <c r="C56">
        <v>0.57399999999999995</v>
      </c>
      <c r="D56">
        <v>0.57369999999999999</v>
      </c>
      <c r="E56">
        <v>0.57340000000000002</v>
      </c>
      <c r="F56">
        <v>0.57299999999999995</v>
      </c>
      <c r="G56">
        <v>0.57269999999999999</v>
      </c>
      <c r="H56">
        <v>0.57230000000000003</v>
      </c>
      <c r="I56">
        <v>0.57199999999999995</v>
      </c>
      <c r="J56">
        <v>0.57169999999999999</v>
      </c>
      <c r="K56">
        <v>0.57140000000000002</v>
      </c>
    </row>
    <row r="57" spans="1:11" x14ac:dyDescent="0.25">
      <c r="A57">
        <v>94</v>
      </c>
      <c r="B57">
        <v>0.57099999999999995</v>
      </c>
      <c r="C57">
        <v>0.57069999999999999</v>
      </c>
      <c r="D57">
        <v>0.57040000000000002</v>
      </c>
      <c r="E57">
        <v>0.57010000000000005</v>
      </c>
      <c r="F57">
        <v>0.56969999999999998</v>
      </c>
      <c r="G57">
        <v>0.56940000000000002</v>
      </c>
      <c r="H57">
        <v>0.56910000000000005</v>
      </c>
      <c r="I57">
        <v>0.56879999999999997</v>
      </c>
      <c r="J57">
        <v>0.56850000000000001</v>
      </c>
      <c r="K57">
        <v>0.56810000000000005</v>
      </c>
    </row>
    <row r="58" spans="1:11" x14ac:dyDescent="0.25">
      <c r="A58">
        <v>95</v>
      </c>
      <c r="B58">
        <v>0.56779999999999997</v>
      </c>
      <c r="C58">
        <v>0.5675</v>
      </c>
      <c r="D58">
        <v>0.56720000000000004</v>
      </c>
      <c r="E58">
        <v>0.56689999999999996</v>
      </c>
      <c r="F58">
        <v>0.56659999999999999</v>
      </c>
      <c r="G58">
        <v>0.56630000000000003</v>
      </c>
      <c r="H58">
        <v>0.56599999999999995</v>
      </c>
      <c r="I58">
        <v>0.56569999999999998</v>
      </c>
      <c r="J58">
        <v>0.56540000000000001</v>
      </c>
      <c r="K58">
        <v>0.56510000000000005</v>
      </c>
    </row>
    <row r="59" spans="1:11" x14ac:dyDescent="0.25">
      <c r="A59">
        <v>96</v>
      </c>
      <c r="B59">
        <v>0.56479999999999997</v>
      </c>
      <c r="C59">
        <v>0.5645</v>
      </c>
      <c r="D59">
        <v>0.56420000000000003</v>
      </c>
      <c r="E59">
        <v>0.56389999999999996</v>
      </c>
      <c r="F59">
        <v>0.56359999999999999</v>
      </c>
      <c r="G59">
        <v>0.56330000000000002</v>
      </c>
      <c r="H59">
        <v>0.56299999999999994</v>
      </c>
      <c r="I59">
        <v>0.56269999999999998</v>
      </c>
      <c r="J59">
        <v>0.56240000000000001</v>
      </c>
      <c r="K59">
        <v>0.56220000000000003</v>
      </c>
    </row>
    <row r="60" spans="1:11" x14ac:dyDescent="0.25">
      <c r="A60">
        <v>97</v>
      </c>
      <c r="B60">
        <v>0.56189999999999996</v>
      </c>
      <c r="C60">
        <v>0.56159999999999999</v>
      </c>
      <c r="D60">
        <v>0.56130000000000002</v>
      </c>
      <c r="E60">
        <v>0.56100000000000005</v>
      </c>
      <c r="F60">
        <v>0.56079999999999997</v>
      </c>
      <c r="G60">
        <v>0.5605</v>
      </c>
      <c r="H60">
        <v>0.56020000000000003</v>
      </c>
      <c r="I60">
        <v>0.55989999999999995</v>
      </c>
      <c r="J60">
        <v>0.55969999999999998</v>
      </c>
      <c r="K60">
        <v>0.55940000000000001</v>
      </c>
    </row>
    <row r="61" spans="1:11" x14ac:dyDescent="0.25">
      <c r="A61">
        <v>98</v>
      </c>
      <c r="B61">
        <v>0.55910000000000004</v>
      </c>
      <c r="C61">
        <v>0.55889999999999995</v>
      </c>
      <c r="D61">
        <v>0.55859999999999999</v>
      </c>
      <c r="E61">
        <v>0.55830000000000002</v>
      </c>
      <c r="F61">
        <v>0.55810000000000004</v>
      </c>
      <c r="G61">
        <v>0.55779999999999996</v>
      </c>
      <c r="H61">
        <v>0.5575</v>
      </c>
      <c r="I61">
        <v>0.55730000000000002</v>
      </c>
      <c r="J61">
        <v>0.55700000000000005</v>
      </c>
      <c r="K61">
        <v>0.55679999999999996</v>
      </c>
    </row>
    <row r="62" spans="1:11" x14ac:dyDescent="0.25">
      <c r="A62">
        <v>99</v>
      </c>
      <c r="B62">
        <v>0.55649999999999999</v>
      </c>
      <c r="C62">
        <v>0.55630000000000002</v>
      </c>
      <c r="D62">
        <v>0.55600000000000005</v>
      </c>
      <c r="E62">
        <v>0.55579999999999996</v>
      </c>
      <c r="F62">
        <v>0.55549999999999999</v>
      </c>
      <c r="G62">
        <v>0.55530000000000002</v>
      </c>
      <c r="H62">
        <v>0.55500000000000005</v>
      </c>
      <c r="I62">
        <v>0.55479999999999996</v>
      </c>
      <c r="J62">
        <v>0.55449999999999999</v>
      </c>
      <c r="K62">
        <v>0.55430000000000001</v>
      </c>
    </row>
    <row r="63" spans="1:11" x14ac:dyDescent="0.25">
      <c r="A63">
        <v>100</v>
      </c>
      <c r="B63">
        <v>0.55400000000000005</v>
      </c>
      <c r="C63">
        <v>0.55379999999999996</v>
      </c>
      <c r="D63">
        <v>0.55359999999999998</v>
      </c>
      <c r="E63">
        <v>0.55330000000000001</v>
      </c>
      <c r="F63">
        <v>0.55310000000000004</v>
      </c>
      <c r="G63">
        <v>0.55289999999999995</v>
      </c>
      <c r="H63">
        <v>0.55259999999999998</v>
      </c>
      <c r="I63">
        <v>0.5524</v>
      </c>
      <c r="J63">
        <v>0.55220000000000002</v>
      </c>
      <c r="K63">
        <v>0.55189999999999995</v>
      </c>
    </row>
    <row r="64" spans="1:11" x14ac:dyDescent="0.25">
      <c r="A64">
        <v>101</v>
      </c>
      <c r="B64">
        <v>0.55169999999999997</v>
      </c>
      <c r="C64">
        <v>0.55149999999999999</v>
      </c>
      <c r="D64">
        <v>0.55130000000000001</v>
      </c>
      <c r="E64">
        <v>0.55100000000000005</v>
      </c>
      <c r="F64">
        <v>0.55079999999999996</v>
      </c>
      <c r="G64">
        <v>0.55059999999999998</v>
      </c>
      <c r="H64">
        <v>0.5504</v>
      </c>
      <c r="I64">
        <v>0.55020000000000002</v>
      </c>
      <c r="J64">
        <v>0.55000000000000004</v>
      </c>
      <c r="K64">
        <v>0.54969999999999997</v>
      </c>
    </row>
    <row r="65" spans="1:11" x14ac:dyDescent="0.25">
      <c r="A65">
        <v>102</v>
      </c>
      <c r="B65">
        <v>0.54949999999999999</v>
      </c>
      <c r="C65">
        <v>0.54930000000000001</v>
      </c>
      <c r="D65">
        <v>0.54910000000000003</v>
      </c>
      <c r="E65">
        <v>0.54890000000000005</v>
      </c>
      <c r="F65">
        <v>0.54869999999999997</v>
      </c>
      <c r="G65">
        <v>0.54849999999999999</v>
      </c>
      <c r="H65">
        <v>0.54830000000000001</v>
      </c>
      <c r="I65">
        <v>0.54810000000000003</v>
      </c>
      <c r="J65">
        <v>0.54790000000000005</v>
      </c>
      <c r="K65">
        <v>0.54769999999999996</v>
      </c>
    </row>
    <row r="66" spans="1:11" x14ac:dyDescent="0.25">
      <c r="A66">
        <v>103</v>
      </c>
      <c r="B66">
        <v>0.54749999999999999</v>
      </c>
      <c r="C66">
        <v>0.54730000000000001</v>
      </c>
      <c r="D66">
        <v>0.54710000000000003</v>
      </c>
      <c r="E66">
        <v>0.54690000000000005</v>
      </c>
      <c r="F66">
        <v>0.54669999999999996</v>
      </c>
      <c r="G66">
        <v>0.54649999999999999</v>
      </c>
      <c r="H66">
        <v>0.54630000000000001</v>
      </c>
      <c r="I66">
        <v>0.54610000000000003</v>
      </c>
      <c r="J66">
        <v>0.54590000000000005</v>
      </c>
      <c r="K66">
        <v>0.54569999999999996</v>
      </c>
    </row>
    <row r="67" spans="1:11" x14ac:dyDescent="0.25">
      <c r="A67">
        <v>104</v>
      </c>
      <c r="B67">
        <v>0.54549999999999998</v>
      </c>
      <c r="C67">
        <v>0.5454</v>
      </c>
      <c r="D67">
        <v>0.54520000000000002</v>
      </c>
      <c r="E67">
        <v>0.54500000000000004</v>
      </c>
      <c r="F67">
        <v>0.54479999999999995</v>
      </c>
      <c r="G67">
        <v>0.54459999999999997</v>
      </c>
      <c r="H67">
        <v>0.5444</v>
      </c>
      <c r="I67">
        <v>0.54430000000000001</v>
      </c>
      <c r="J67">
        <v>0.54410000000000003</v>
      </c>
      <c r="K67">
        <v>0.54390000000000005</v>
      </c>
    </row>
    <row r="68" spans="1:11" x14ac:dyDescent="0.25">
      <c r="A68">
        <v>105</v>
      </c>
      <c r="B68">
        <v>0.54369999999999996</v>
      </c>
      <c r="C68">
        <v>0.54359999999999997</v>
      </c>
      <c r="D68">
        <v>0.54339999999999999</v>
      </c>
      <c r="E68">
        <v>0.54320000000000002</v>
      </c>
      <c r="F68">
        <v>0.54310000000000003</v>
      </c>
      <c r="G68">
        <v>0.54290000000000005</v>
      </c>
      <c r="H68">
        <v>0.54269999999999996</v>
      </c>
      <c r="I68">
        <v>0.54459999999999997</v>
      </c>
      <c r="J68">
        <v>0.54239999999999999</v>
      </c>
      <c r="K68">
        <v>0.54220000000000002</v>
      </c>
    </row>
    <row r="69" spans="1:11" x14ac:dyDescent="0.25">
      <c r="A69">
        <v>106</v>
      </c>
      <c r="B69">
        <v>0.54210000000000003</v>
      </c>
      <c r="C69">
        <v>0.54190000000000005</v>
      </c>
      <c r="D69">
        <v>0.54169999999999996</v>
      </c>
      <c r="E69">
        <v>0.54159999999999997</v>
      </c>
      <c r="F69">
        <v>0.54139999999999999</v>
      </c>
      <c r="G69">
        <v>0.5413</v>
      </c>
      <c r="H69">
        <v>0.54110000000000003</v>
      </c>
      <c r="I69">
        <v>0.54100000000000004</v>
      </c>
      <c r="J69">
        <v>0.54079999999999995</v>
      </c>
      <c r="K69">
        <v>0.54069999999999996</v>
      </c>
    </row>
    <row r="70" spans="1:11" x14ac:dyDescent="0.25">
      <c r="A70">
        <v>107</v>
      </c>
      <c r="B70">
        <v>0.54049999999999998</v>
      </c>
      <c r="C70">
        <v>0.54039999999999999</v>
      </c>
      <c r="D70">
        <v>0.54020000000000001</v>
      </c>
      <c r="E70">
        <v>0.54010000000000002</v>
      </c>
      <c r="F70">
        <v>0.53990000000000005</v>
      </c>
      <c r="G70">
        <v>0.53979999999999995</v>
      </c>
      <c r="H70">
        <v>0.53959999999999997</v>
      </c>
      <c r="I70">
        <v>0.53949999999999998</v>
      </c>
      <c r="J70">
        <v>0.5393</v>
      </c>
      <c r="K70">
        <v>0.53920000000000001</v>
      </c>
    </row>
    <row r="71" spans="1:11" x14ac:dyDescent="0.25">
      <c r="A71">
        <v>108</v>
      </c>
      <c r="B71">
        <v>0.53910000000000002</v>
      </c>
      <c r="C71">
        <v>0.53890000000000005</v>
      </c>
      <c r="D71">
        <v>0.53879999999999995</v>
      </c>
      <c r="E71">
        <v>0.53859999999999997</v>
      </c>
      <c r="F71">
        <v>0.53849999999999998</v>
      </c>
      <c r="G71">
        <v>0.53839999999999999</v>
      </c>
      <c r="H71">
        <v>0.53820000000000001</v>
      </c>
      <c r="I71">
        <v>0.53810000000000002</v>
      </c>
      <c r="J71">
        <v>0.53800000000000003</v>
      </c>
      <c r="K71">
        <v>0.53779999999999994</v>
      </c>
    </row>
    <row r="72" spans="1:11" x14ac:dyDescent="0.25">
      <c r="A72">
        <v>109</v>
      </c>
      <c r="B72">
        <v>0.53769999999999996</v>
      </c>
      <c r="C72">
        <v>0.53759999999999997</v>
      </c>
      <c r="D72">
        <v>0.53749999999999998</v>
      </c>
      <c r="E72">
        <v>0.5373</v>
      </c>
      <c r="F72">
        <v>0.53720000000000001</v>
      </c>
      <c r="G72">
        <v>0.53710000000000002</v>
      </c>
      <c r="H72">
        <v>0.53700000000000003</v>
      </c>
      <c r="I72">
        <v>0.53680000000000005</v>
      </c>
      <c r="J72">
        <v>0.53669999999999995</v>
      </c>
      <c r="K72">
        <v>0.53659999999999997</v>
      </c>
    </row>
    <row r="73" spans="1:11" x14ac:dyDescent="0.25">
      <c r="A73" t="s">
        <v>17</v>
      </c>
      <c r="B73">
        <v>0.53649999999999998</v>
      </c>
      <c r="C73">
        <v>0.53639999999999999</v>
      </c>
      <c r="D73">
        <v>0.53620000000000001</v>
      </c>
      <c r="E73">
        <v>0.53610000000000002</v>
      </c>
      <c r="F73">
        <v>0.53600000000000003</v>
      </c>
      <c r="G73">
        <v>0.53590000000000004</v>
      </c>
      <c r="H73">
        <v>0.53580000000000005</v>
      </c>
      <c r="I73">
        <v>0.53569999999999995</v>
      </c>
      <c r="J73">
        <v>0.53549999999999998</v>
      </c>
      <c r="K73">
        <v>0.53539999999999999</v>
      </c>
    </row>
    <row r="74" spans="1:11" x14ac:dyDescent="0.25">
      <c r="A74">
        <v>111</v>
      </c>
      <c r="B74">
        <v>0.5353</v>
      </c>
      <c r="C74">
        <v>0.53520000000000001</v>
      </c>
      <c r="D74">
        <v>0.53510000000000002</v>
      </c>
      <c r="E74">
        <v>0.53500000000000003</v>
      </c>
      <c r="F74">
        <v>0.53490000000000004</v>
      </c>
      <c r="G74">
        <v>0.53480000000000005</v>
      </c>
      <c r="H74">
        <v>0.53469999999999995</v>
      </c>
      <c r="I74">
        <v>0.53459999999999996</v>
      </c>
      <c r="J74">
        <v>0.53449999999999998</v>
      </c>
      <c r="K74">
        <v>0.5343</v>
      </c>
    </row>
    <row r="75" spans="1:11" x14ac:dyDescent="0.25">
      <c r="A75">
        <v>112</v>
      </c>
      <c r="B75">
        <v>0.53420000000000001</v>
      </c>
      <c r="C75">
        <v>0.53410000000000002</v>
      </c>
      <c r="D75">
        <v>0.53400000000000003</v>
      </c>
      <c r="E75">
        <v>0.53390000000000004</v>
      </c>
      <c r="F75">
        <v>0.53380000000000005</v>
      </c>
      <c r="G75">
        <v>0.53369999999999995</v>
      </c>
      <c r="H75">
        <v>0.53359999999999996</v>
      </c>
      <c r="I75">
        <v>0.53349999999999997</v>
      </c>
      <c r="J75">
        <v>0.53339999999999999</v>
      </c>
      <c r="K75">
        <v>0.5333</v>
      </c>
    </row>
    <row r="76" spans="1:11" x14ac:dyDescent="0.25">
      <c r="A76">
        <v>113</v>
      </c>
      <c r="B76">
        <v>0.53320000000000001</v>
      </c>
      <c r="C76">
        <v>0.53310000000000002</v>
      </c>
      <c r="D76">
        <v>0.53300000000000003</v>
      </c>
      <c r="E76">
        <v>0.53290000000000004</v>
      </c>
      <c r="F76">
        <v>0.53280000000000005</v>
      </c>
      <c r="G76">
        <v>0.53280000000000005</v>
      </c>
      <c r="H76">
        <v>0.53269999999999995</v>
      </c>
      <c r="I76">
        <v>0.53259999999999996</v>
      </c>
      <c r="J76">
        <v>0.53249999999999997</v>
      </c>
      <c r="K76">
        <v>0.53239999999999998</v>
      </c>
    </row>
    <row r="77" spans="1:11" x14ac:dyDescent="0.25">
      <c r="A77">
        <v>114</v>
      </c>
      <c r="B77">
        <v>0.5323</v>
      </c>
      <c r="C77">
        <v>0.53220000000000001</v>
      </c>
      <c r="D77">
        <v>0.53210000000000002</v>
      </c>
      <c r="E77">
        <v>0.53200000000000003</v>
      </c>
      <c r="F77">
        <v>0.52190000000000003</v>
      </c>
      <c r="G77">
        <v>0.53180000000000005</v>
      </c>
      <c r="H77">
        <v>0.53169999999999995</v>
      </c>
      <c r="I77">
        <v>0.53159999999999996</v>
      </c>
      <c r="J77">
        <v>0.53159999999999996</v>
      </c>
      <c r="K77">
        <v>0.53149999999999997</v>
      </c>
    </row>
    <row r="78" spans="1:11" x14ac:dyDescent="0.25">
      <c r="A78">
        <v>115</v>
      </c>
      <c r="B78">
        <v>0.53139999999999998</v>
      </c>
      <c r="C78">
        <v>0.53129999999999999</v>
      </c>
      <c r="D78">
        <v>0.53120000000000001</v>
      </c>
      <c r="E78">
        <v>0.53110000000000002</v>
      </c>
      <c r="F78">
        <v>0.53100000000000003</v>
      </c>
      <c r="G78">
        <v>0.53090000000000004</v>
      </c>
      <c r="H78">
        <v>0.53090000000000004</v>
      </c>
      <c r="I78">
        <v>0.53080000000000005</v>
      </c>
      <c r="J78">
        <v>0.53069999999999995</v>
      </c>
      <c r="K78">
        <v>0.53059999999999996</v>
      </c>
    </row>
    <row r="79" spans="1:11" x14ac:dyDescent="0.25">
      <c r="A79">
        <v>116</v>
      </c>
      <c r="B79">
        <v>0.53049999999999997</v>
      </c>
      <c r="C79">
        <v>0.53039999999999998</v>
      </c>
      <c r="D79">
        <v>0.53029999999999999</v>
      </c>
      <c r="E79">
        <v>0.53010000000000002</v>
      </c>
      <c r="F79">
        <v>0.5302</v>
      </c>
      <c r="G79">
        <v>0.53010000000000002</v>
      </c>
      <c r="H79">
        <v>0.53</v>
      </c>
      <c r="I79">
        <v>0.52990000000000004</v>
      </c>
      <c r="J79">
        <v>0.52980000000000005</v>
      </c>
      <c r="K79">
        <v>0.52969999999999995</v>
      </c>
    </row>
    <row r="80" spans="1:11" x14ac:dyDescent="0.25">
      <c r="A80">
        <v>117</v>
      </c>
      <c r="B80">
        <v>0.52959999999999996</v>
      </c>
      <c r="C80">
        <v>0.52959999999999996</v>
      </c>
      <c r="D80">
        <v>0.52949999999999997</v>
      </c>
      <c r="E80">
        <v>0.52939999999999998</v>
      </c>
      <c r="F80">
        <v>0.52929999999999999</v>
      </c>
      <c r="G80">
        <v>0.5292</v>
      </c>
      <c r="H80">
        <v>0.52910000000000001</v>
      </c>
      <c r="I80">
        <v>0.52900000000000003</v>
      </c>
      <c r="J80">
        <v>0.52900000000000003</v>
      </c>
      <c r="K80">
        <v>0.52890000000000004</v>
      </c>
    </row>
    <row r="81" spans="1:11" x14ac:dyDescent="0.25">
      <c r="A81">
        <v>118</v>
      </c>
      <c r="B81">
        <v>0.52880000000000005</v>
      </c>
      <c r="C81">
        <v>0.52869999999999995</v>
      </c>
      <c r="D81">
        <v>0.52859999999999996</v>
      </c>
      <c r="E81">
        <v>0.52849999999999997</v>
      </c>
      <c r="F81">
        <v>0.52839999999999998</v>
      </c>
      <c r="G81">
        <v>0.52829999999999999</v>
      </c>
      <c r="H81">
        <v>0.52829999999999999</v>
      </c>
      <c r="I81">
        <v>0.5282</v>
      </c>
      <c r="J81">
        <v>0.52810000000000001</v>
      </c>
      <c r="K81">
        <v>0.52800000000000002</v>
      </c>
    </row>
    <row r="82" spans="1:11" x14ac:dyDescent="0.25">
      <c r="A82">
        <v>119</v>
      </c>
      <c r="B82">
        <v>0.52790000000000004</v>
      </c>
      <c r="C82">
        <v>0.52780000000000005</v>
      </c>
      <c r="D82">
        <v>0.52769999999999995</v>
      </c>
      <c r="E82">
        <v>0.52759999999999996</v>
      </c>
      <c r="F82">
        <v>0.52749999999999997</v>
      </c>
      <c r="G82">
        <v>0.52739999999999998</v>
      </c>
      <c r="H82">
        <v>0.52739999999999998</v>
      </c>
      <c r="I82">
        <v>0.52729999999999999</v>
      </c>
      <c r="J82">
        <v>0.5272</v>
      </c>
      <c r="K82">
        <v>0.52710000000000001</v>
      </c>
    </row>
    <row r="83" spans="1:11" x14ac:dyDescent="0.25">
      <c r="A83">
        <v>120</v>
      </c>
      <c r="B83">
        <v>0.52700000000000002</v>
      </c>
      <c r="C83">
        <v>0.52690000000000003</v>
      </c>
      <c r="D83">
        <v>0.52680000000000005</v>
      </c>
      <c r="E83">
        <v>0.52669999999999995</v>
      </c>
      <c r="F83">
        <v>0.52659999999999996</v>
      </c>
      <c r="G83">
        <v>0.52649999999999997</v>
      </c>
      <c r="H83">
        <v>0.52639999999999998</v>
      </c>
      <c r="I83">
        <v>0.52629999999999999</v>
      </c>
      <c r="J83">
        <v>0.5262</v>
      </c>
      <c r="K83">
        <v>0.52610000000000001</v>
      </c>
    </row>
    <row r="84" spans="1:11" x14ac:dyDescent="0.25">
      <c r="A84">
        <v>121</v>
      </c>
      <c r="B84">
        <v>0.52600000000000002</v>
      </c>
      <c r="C84">
        <v>0.52590000000000003</v>
      </c>
      <c r="D84">
        <v>0.52580000000000005</v>
      </c>
      <c r="E84">
        <v>0.52569999999999995</v>
      </c>
      <c r="F84">
        <v>0.52559999999999996</v>
      </c>
      <c r="G84">
        <v>0.52549999999999997</v>
      </c>
      <c r="H84">
        <v>0.52539999999999998</v>
      </c>
      <c r="I84">
        <v>0.52529999999999999</v>
      </c>
      <c r="J84">
        <v>0.52510000000000001</v>
      </c>
      <c r="K84">
        <v>0.52500000000000002</v>
      </c>
    </row>
    <row r="85" spans="1:11" x14ac:dyDescent="0.25">
      <c r="A85">
        <v>122</v>
      </c>
      <c r="B85">
        <v>0.52490000000000003</v>
      </c>
      <c r="C85">
        <v>0.52480000000000004</v>
      </c>
      <c r="D85">
        <v>0.52470000000000006</v>
      </c>
      <c r="E85">
        <v>0.52459999999999996</v>
      </c>
      <c r="F85">
        <v>0.52449999999999997</v>
      </c>
      <c r="G85">
        <v>0.52429999999999999</v>
      </c>
      <c r="H85">
        <v>0.5242</v>
      </c>
      <c r="I85">
        <v>0.52410000000000001</v>
      </c>
      <c r="J85">
        <v>0.52400000000000002</v>
      </c>
      <c r="K85">
        <v>0.53390000000000004</v>
      </c>
    </row>
    <row r="86" spans="1:11" x14ac:dyDescent="0.25">
      <c r="A86">
        <v>123</v>
      </c>
      <c r="B86">
        <v>0.52370000000000005</v>
      </c>
      <c r="C86">
        <v>0.52359999999999995</v>
      </c>
      <c r="D86">
        <v>0.52349999999999997</v>
      </c>
      <c r="E86">
        <v>0.52339999999999998</v>
      </c>
      <c r="F86">
        <v>0.5232</v>
      </c>
      <c r="G86">
        <v>0.52310000000000001</v>
      </c>
      <c r="H86">
        <v>0.52300000000000002</v>
      </c>
      <c r="I86">
        <v>0.52280000000000004</v>
      </c>
      <c r="J86">
        <v>0.52270000000000005</v>
      </c>
      <c r="K86">
        <v>0.52259999999999995</v>
      </c>
    </row>
    <row r="87" spans="1:11" x14ac:dyDescent="0.25">
      <c r="A87">
        <v>124</v>
      </c>
      <c r="B87">
        <v>0.52239999999999998</v>
      </c>
      <c r="C87">
        <v>0.52229999999999999</v>
      </c>
      <c r="D87">
        <v>0.52210000000000001</v>
      </c>
      <c r="E87">
        <v>0.51200000000000001</v>
      </c>
      <c r="F87">
        <v>0.52190000000000003</v>
      </c>
      <c r="G87">
        <v>0.52170000000000005</v>
      </c>
      <c r="H87">
        <v>0.52159999999999995</v>
      </c>
      <c r="I87">
        <v>6.5213999999999999</v>
      </c>
      <c r="J87">
        <v>0.52129999999999999</v>
      </c>
      <c r="K87">
        <v>0.52110000000000001</v>
      </c>
    </row>
    <row r="88" spans="1:11" x14ac:dyDescent="0.25">
      <c r="A88">
        <v>125</v>
      </c>
      <c r="B88">
        <v>0.52100000000000002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27" sqref="B27"/>
    </sheetView>
  </sheetViews>
  <sheetFormatPr defaultRowHeight="15" x14ac:dyDescent="0.25"/>
  <sheetData>
    <row r="1" spans="1:2" x14ac:dyDescent="0.25">
      <c r="A1" t="s">
        <v>18</v>
      </c>
      <c r="B1" t="s">
        <v>19</v>
      </c>
    </row>
    <row r="2" spans="1:2" x14ac:dyDescent="0.25">
      <c r="A2" t="s">
        <v>20</v>
      </c>
      <c r="B2" t="s">
        <v>21</v>
      </c>
    </row>
    <row r="3" spans="1:2" x14ac:dyDescent="0.25">
      <c r="A3" t="s">
        <v>22</v>
      </c>
      <c r="B3" t="s">
        <v>23</v>
      </c>
    </row>
    <row r="4" spans="1:2" x14ac:dyDescent="0.25">
      <c r="A4" t="s">
        <v>24</v>
      </c>
      <c r="B4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N4" sqref="N4"/>
    </sheetView>
  </sheetViews>
  <sheetFormatPr defaultRowHeight="15" x14ac:dyDescent="0.25"/>
  <cols>
    <col min="1" max="1" width="17.5703125" customWidth="1"/>
    <col min="3" max="3" width="18.140625" customWidth="1"/>
  </cols>
  <sheetData>
    <row r="1" spans="1:3" x14ac:dyDescent="0.25">
      <c r="A1" s="7" t="s">
        <v>26</v>
      </c>
      <c r="C1" s="7" t="s">
        <v>38</v>
      </c>
    </row>
    <row r="2" spans="1:3" ht="30" x14ac:dyDescent="0.25">
      <c r="A2" s="7" t="s">
        <v>27</v>
      </c>
      <c r="C2" s="7" t="s">
        <v>39</v>
      </c>
    </row>
    <row r="3" spans="1:3" ht="30" x14ac:dyDescent="0.25">
      <c r="A3" s="7" t="s">
        <v>28</v>
      </c>
      <c r="C3" s="7" t="s">
        <v>40</v>
      </c>
    </row>
    <row r="4" spans="1:3" ht="30" x14ac:dyDescent="0.25">
      <c r="A4" s="7" t="s">
        <v>29</v>
      </c>
      <c r="C4" s="7" t="s">
        <v>27</v>
      </c>
    </row>
    <row r="5" spans="1:3" ht="30" x14ac:dyDescent="0.25">
      <c r="A5" s="7" t="s">
        <v>30</v>
      </c>
      <c r="C5" s="7" t="s">
        <v>28</v>
      </c>
    </row>
    <row r="6" spans="1:3" ht="30" x14ac:dyDescent="0.25">
      <c r="A6" s="7" t="s">
        <v>31</v>
      </c>
      <c r="C6" s="7" t="s">
        <v>41</v>
      </c>
    </row>
    <row r="7" spans="1:3" ht="30" x14ac:dyDescent="0.25">
      <c r="A7" s="7" t="s">
        <v>32</v>
      </c>
      <c r="C7" s="7" t="s">
        <v>42</v>
      </c>
    </row>
    <row r="8" spans="1:3" ht="30" x14ac:dyDescent="0.25">
      <c r="A8" s="7" t="s">
        <v>33</v>
      </c>
      <c r="C8" s="7" t="s">
        <v>43</v>
      </c>
    </row>
    <row r="9" spans="1:3" ht="30" x14ac:dyDescent="0.25">
      <c r="A9" s="7" t="s">
        <v>34</v>
      </c>
      <c r="C9" s="7" t="s">
        <v>44</v>
      </c>
    </row>
    <row r="10" spans="1:3" ht="30" x14ac:dyDescent="0.25">
      <c r="A10" s="7" t="s">
        <v>35</v>
      </c>
      <c r="C10" s="7" t="s">
        <v>45</v>
      </c>
    </row>
    <row r="11" spans="1:3" ht="30" x14ac:dyDescent="0.25">
      <c r="A11" s="7" t="s">
        <v>36</v>
      </c>
    </row>
    <row r="12" spans="1:3" ht="30" x14ac:dyDescent="0.25">
      <c r="A12" s="7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шварц</vt:lpstr>
      <vt:lpstr>возрастные категории</vt:lpstr>
      <vt:lpstr>весовые категории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2015-05-24T13:44:44Z</dcterms:modified>
</cp:coreProperties>
</file>